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etector 2 plateau" sheetId="1" r:id="rId1"/>
    <sheet name="detector 1 plateau" sheetId="2" r:id="rId2"/>
    <sheet name="detector 3 plateau" sheetId="3" r:id="rId3"/>
    <sheet name="detector 4 plateau" sheetId="4" r:id="rId4"/>
  </sheets>
  <definedNames/>
  <calcPr fullCalcOnLoad="1"/>
</workbook>
</file>

<file path=xl/sharedStrings.xml><?xml version="1.0" encoding="utf-8"?>
<sst xmlns="http://schemas.openxmlformats.org/spreadsheetml/2006/main" count="56" uniqueCount="34">
  <si>
    <t>Calculations</t>
  </si>
  <si>
    <r>
      <t>V</t>
    </r>
    <r>
      <rPr>
        <b/>
        <vertAlign val="subscript"/>
        <sz val="10"/>
        <rFont val="Arial"/>
        <family val="2"/>
      </rPr>
      <t>op</t>
    </r>
  </si>
  <si>
    <r>
      <t xml:space="preserve">S0 </t>
    </r>
    <r>
      <rPr>
        <b/>
        <vertAlign val="subscript"/>
        <sz val="10"/>
        <rFont val="Arial"/>
        <family val="2"/>
      </rPr>
      <t>i</t>
    </r>
  </si>
  <si>
    <r>
      <t>S1</t>
    </r>
    <r>
      <rPr>
        <b/>
        <vertAlign val="subscript"/>
        <sz val="10"/>
        <rFont val="Arial"/>
        <family val="2"/>
      </rPr>
      <t xml:space="preserve"> i</t>
    </r>
  </si>
  <si>
    <r>
      <t>S4</t>
    </r>
    <r>
      <rPr>
        <b/>
        <vertAlign val="subscript"/>
        <sz val="10"/>
        <rFont val="Arial"/>
        <family val="2"/>
      </rPr>
      <t xml:space="preserve"> i</t>
    </r>
  </si>
  <si>
    <r>
      <t>S0</t>
    </r>
    <r>
      <rPr>
        <b/>
        <vertAlign val="subscript"/>
        <sz val="10"/>
        <rFont val="Arial"/>
        <family val="2"/>
      </rPr>
      <t xml:space="preserve"> f</t>
    </r>
  </si>
  <si>
    <r>
      <t>S1</t>
    </r>
    <r>
      <rPr>
        <b/>
        <vertAlign val="subscript"/>
        <sz val="10"/>
        <rFont val="Arial"/>
        <family val="2"/>
      </rPr>
      <t xml:space="preserve"> f</t>
    </r>
  </si>
  <si>
    <r>
      <t>S4</t>
    </r>
    <r>
      <rPr>
        <b/>
        <vertAlign val="subscript"/>
        <sz val="10"/>
        <rFont val="Arial"/>
        <family val="2"/>
      </rPr>
      <t xml:space="preserve"> f</t>
    </r>
  </si>
  <si>
    <r>
      <t>D</t>
    </r>
    <r>
      <rPr>
        <b/>
        <sz val="10"/>
        <rFont val="Arial"/>
        <family val="0"/>
      </rPr>
      <t>S0</t>
    </r>
  </si>
  <si>
    <r>
      <t>D</t>
    </r>
    <r>
      <rPr>
        <b/>
        <sz val="10"/>
        <rFont val="Arial"/>
        <family val="0"/>
      </rPr>
      <t>S1</t>
    </r>
  </si>
  <si>
    <r>
      <t>D</t>
    </r>
    <r>
      <rPr>
        <b/>
        <sz val="10"/>
        <rFont val="Arial"/>
        <family val="0"/>
      </rPr>
      <t>S4</t>
    </r>
  </si>
  <si>
    <t>Ref  Ch 0 = ___ V</t>
  </si>
  <si>
    <r>
      <t>Test Ch 1 V</t>
    </r>
    <r>
      <rPr>
        <b/>
        <vertAlign val="subscript"/>
        <sz val="10"/>
        <rFont val="Arial"/>
        <family val="2"/>
      </rPr>
      <t>op</t>
    </r>
  </si>
  <si>
    <t>HyperTerminal Scalar Conversions &amp; Calculation Spreadsheet</t>
  </si>
  <si>
    <t>Ref  Ch 1 = ___ V</t>
  </si>
  <si>
    <r>
      <t>Test Ch 0 V</t>
    </r>
    <r>
      <rPr>
        <b/>
        <vertAlign val="subscript"/>
        <sz val="10"/>
        <rFont val="Arial"/>
        <family val="2"/>
      </rPr>
      <t>op</t>
    </r>
  </si>
  <si>
    <r>
      <t>S0</t>
    </r>
    <r>
      <rPr>
        <b/>
        <vertAlign val="subscript"/>
        <sz val="10"/>
        <rFont val="Arial"/>
        <family val="2"/>
      </rPr>
      <t xml:space="preserve"> i</t>
    </r>
  </si>
  <si>
    <r>
      <t xml:space="preserve">S1 </t>
    </r>
    <r>
      <rPr>
        <b/>
        <vertAlign val="subscript"/>
        <sz val="10"/>
        <rFont val="Arial"/>
        <family val="2"/>
      </rPr>
      <t>i</t>
    </r>
  </si>
  <si>
    <r>
      <t xml:space="preserve">S0 </t>
    </r>
    <r>
      <rPr>
        <b/>
        <vertAlign val="subscript"/>
        <sz val="10"/>
        <rFont val="Arial"/>
        <family val="2"/>
      </rPr>
      <t>f</t>
    </r>
  </si>
  <si>
    <r>
      <t>Test Ch 2 V</t>
    </r>
    <r>
      <rPr>
        <b/>
        <vertAlign val="subscript"/>
        <sz val="10"/>
        <rFont val="Arial"/>
        <family val="2"/>
      </rPr>
      <t>op</t>
    </r>
  </si>
  <si>
    <r>
      <t xml:space="preserve">S2 </t>
    </r>
    <r>
      <rPr>
        <b/>
        <vertAlign val="subscript"/>
        <sz val="10"/>
        <rFont val="Arial"/>
        <family val="2"/>
      </rPr>
      <t>i</t>
    </r>
  </si>
  <si>
    <r>
      <t xml:space="preserve">S1 </t>
    </r>
    <r>
      <rPr>
        <b/>
        <vertAlign val="subscript"/>
        <sz val="10"/>
        <rFont val="Arial"/>
        <family val="2"/>
      </rPr>
      <t>f</t>
    </r>
  </si>
  <si>
    <r>
      <t>S2</t>
    </r>
    <r>
      <rPr>
        <b/>
        <vertAlign val="subscript"/>
        <sz val="10"/>
        <rFont val="Arial"/>
        <family val="2"/>
      </rPr>
      <t xml:space="preserve"> f</t>
    </r>
  </si>
  <si>
    <r>
      <t>D</t>
    </r>
    <r>
      <rPr>
        <b/>
        <sz val="10"/>
        <rFont val="Arial"/>
        <family val="0"/>
      </rPr>
      <t>S2</t>
    </r>
  </si>
  <si>
    <t>Ref  Ch 2 = ___ V</t>
  </si>
  <si>
    <r>
      <t>Test Ch 3 V</t>
    </r>
    <r>
      <rPr>
        <b/>
        <vertAlign val="subscript"/>
        <sz val="10"/>
        <rFont val="Arial"/>
        <family val="2"/>
      </rPr>
      <t>op</t>
    </r>
  </si>
  <si>
    <r>
      <t>S2</t>
    </r>
    <r>
      <rPr>
        <b/>
        <vertAlign val="subscript"/>
        <sz val="10"/>
        <rFont val="Arial"/>
        <family val="2"/>
      </rPr>
      <t xml:space="preserve"> i</t>
    </r>
  </si>
  <si>
    <r>
      <t xml:space="preserve">S3 </t>
    </r>
    <r>
      <rPr>
        <b/>
        <vertAlign val="subscript"/>
        <sz val="10"/>
        <rFont val="Arial"/>
        <family val="2"/>
      </rPr>
      <t>i</t>
    </r>
  </si>
  <si>
    <r>
      <t xml:space="preserve">S2 </t>
    </r>
    <r>
      <rPr>
        <b/>
        <vertAlign val="subscript"/>
        <sz val="10"/>
        <rFont val="Arial"/>
        <family val="2"/>
      </rPr>
      <t>f</t>
    </r>
  </si>
  <si>
    <r>
      <t>S3</t>
    </r>
    <r>
      <rPr>
        <b/>
        <vertAlign val="subscript"/>
        <sz val="10"/>
        <rFont val="Arial"/>
        <family val="2"/>
      </rPr>
      <t xml:space="preserve"> f</t>
    </r>
  </si>
  <si>
    <r>
      <t>D</t>
    </r>
    <r>
      <rPr>
        <b/>
        <sz val="10"/>
        <rFont val="Arial"/>
        <family val="0"/>
      </rPr>
      <t>S3</t>
    </r>
  </si>
  <si>
    <t xml:space="preserve">     This spreadsheet will convert the Hyperterminal hex values to decimal and subtract final - initial readings*</t>
  </si>
  <si>
    <t xml:space="preserve">      *Users may need to access the hex-to-decimal add-in under the tools menu to enable the conversion formulas</t>
  </si>
  <si>
    <r>
      <t xml:space="preserve">     </t>
    </r>
    <r>
      <rPr>
        <i/>
        <sz val="8"/>
        <rFont val="Arial"/>
        <family val="2"/>
      </rPr>
      <t>** S0 and S1are singles counts and are not used for plateauing.  S4, the coincidence count is used for plateauing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</si>
</sst>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4" fillId="0" borderId="0" xfId="0" applyFont="1" applyAlignment="1">
      <alignment/>
    </xf>
    <xf numFmtId="49" fontId="0" fillId="2" borderId="4" xfId="0" applyNumberFormat="1" applyFill="1" applyBorder="1" applyAlignment="1">
      <alignment/>
    </xf>
    <xf numFmtId="49" fontId="0" fillId="2" borderId="5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Detector 2 (Ch1) Plateau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'detector 2 plateau'!$A$24:$A$35</c:f>
              <c:numCache/>
            </c:numRef>
          </c:xVal>
          <c:yVal>
            <c:numRef>
              <c:f>'detector 2 plateau'!$D$24:$D$35</c:f>
              <c:numCache/>
            </c:numRef>
          </c:yVal>
          <c:smooth val="0"/>
        </c:ser>
        <c:axId val="60804618"/>
        <c:axId val="10370651"/>
      </c:scatterChart>
      <c:valAx>
        <c:axId val="60804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Operating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70651"/>
        <c:crosses val="autoZero"/>
        <c:crossBetween val="midCat"/>
        <c:dispUnits/>
      </c:valAx>
      <c:valAx>
        <c:axId val="10370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046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Detector 1 (Ch0) Plateau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'detector 1 plateau'!$A$19:$A$30</c:f>
              <c:numCache/>
            </c:numRef>
          </c:xVal>
          <c:yVal>
            <c:numRef>
              <c:f>'detector 1 plateau'!$D$19:$D$30</c:f>
              <c:numCache/>
            </c:numRef>
          </c:yVal>
          <c:smooth val="0"/>
        </c:ser>
        <c:axId val="26226996"/>
        <c:axId val="34716373"/>
      </c:scatterChart>
      <c:valAx>
        <c:axId val="2622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Operating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16373"/>
        <c:crosses val="autoZero"/>
        <c:crossBetween val="midCat"/>
        <c:dispUnits/>
      </c:valAx>
      <c:valAx>
        <c:axId val="3471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26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Detector 3 (Ch2) Plateau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'detector 3 plateau'!$A$19:$A$30</c:f>
              <c:numCache/>
            </c:numRef>
          </c:xVal>
          <c:yVal>
            <c:numRef>
              <c:f>'detector 3 plateau'!$D$19:$D$30</c:f>
              <c:numCache/>
            </c:numRef>
          </c:yVal>
          <c:smooth val="0"/>
        </c:ser>
        <c:axId val="44011902"/>
        <c:axId val="60562799"/>
      </c:scatterChart>
      <c:valAx>
        <c:axId val="44011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Operating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62799"/>
        <c:crosses val="autoZero"/>
        <c:crossBetween val="midCat"/>
        <c:dispUnits/>
      </c:valAx>
      <c:valAx>
        <c:axId val="60562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119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Detector 4 (CH3)  Plateau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'detector 4 plateau'!$A$19:$A$30</c:f>
              <c:numCache/>
            </c:numRef>
          </c:xVal>
          <c:yVal>
            <c:numRef>
              <c:f>'detector 4 plateau'!$D$19:$D$30</c:f>
              <c:numCache/>
            </c:numRef>
          </c:yVal>
          <c:smooth val="0"/>
        </c:ser>
        <c:axId val="8194280"/>
        <c:axId val="6639657"/>
      </c:scatterChart>
      <c:valAx>
        <c:axId val="8194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Operating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9657"/>
        <c:crosses val="autoZero"/>
        <c:crossBetween val="midCat"/>
        <c:dispUnits/>
      </c:valAx>
      <c:valAx>
        <c:axId val="6639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942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21</xdr:row>
      <xdr:rowOff>9525</xdr:rowOff>
    </xdr:from>
    <xdr:to>
      <xdr:col>13</xdr:col>
      <xdr:colOff>57150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4086225" y="349567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15</xdr:row>
      <xdr:rowOff>123825</xdr:rowOff>
    </xdr:from>
    <xdr:to>
      <xdr:col>12</xdr:col>
      <xdr:colOff>504825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3914775" y="257175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15</xdr:row>
      <xdr:rowOff>76200</xdr:rowOff>
    </xdr:from>
    <xdr:to>
      <xdr:col>11</xdr:col>
      <xdr:colOff>542925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2847975" y="252412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14</xdr:row>
      <xdr:rowOff>142875</xdr:rowOff>
    </xdr:from>
    <xdr:to>
      <xdr:col>11</xdr:col>
      <xdr:colOff>457200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2819400" y="242887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L8" sqref="L8"/>
    </sheetView>
  </sheetViews>
  <sheetFormatPr defaultColWidth="9.140625" defaultRowHeight="12.75"/>
  <cols>
    <col min="1" max="1" width="17.57421875" style="0" customWidth="1"/>
    <col min="2" max="2" width="12.28125" style="0" customWidth="1"/>
  </cols>
  <sheetData>
    <row r="1" spans="1:5" ht="18">
      <c r="A1" s="16" t="s">
        <v>13</v>
      </c>
      <c r="B1" s="16"/>
      <c r="C1" s="16"/>
      <c r="D1" s="16"/>
      <c r="E1" s="16"/>
    </row>
    <row r="2" ht="12.75">
      <c r="A2" t="s">
        <v>31</v>
      </c>
    </row>
    <row r="3" ht="12.75">
      <c r="A3" s="23" t="s">
        <v>32</v>
      </c>
    </row>
    <row r="4" ht="12.75">
      <c r="A4" t="s">
        <v>33</v>
      </c>
    </row>
    <row r="6" spans="1:7" ht="12.75">
      <c r="A6" s="2" t="s">
        <v>11</v>
      </c>
      <c r="B6" s="3"/>
      <c r="C6" s="1"/>
      <c r="D6" s="1"/>
      <c r="E6" s="1"/>
      <c r="F6" s="1"/>
      <c r="G6" s="1"/>
    </row>
    <row r="7" spans="1:7" ht="12.75">
      <c r="A7" s="2"/>
      <c r="B7" s="3"/>
      <c r="C7" s="1"/>
      <c r="D7" s="1"/>
      <c r="E7" s="1"/>
      <c r="F7" s="1"/>
      <c r="G7" s="1"/>
    </row>
    <row r="8" spans="1:7" ht="14.25">
      <c r="A8" s="3" t="s">
        <v>12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</row>
    <row r="9" spans="1:7" ht="12.75">
      <c r="A9" s="5">
        <v>0.65</v>
      </c>
      <c r="B9" s="10"/>
      <c r="C9" s="10"/>
      <c r="D9" s="10"/>
      <c r="E9" s="10"/>
      <c r="F9" s="10"/>
      <c r="G9" s="11"/>
    </row>
    <row r="10" spans="1:7" ht="12.75">
      <c r="A10" s="6">
        <v>0.75</v>
      </c>
      <c r="B10" s="12"/>
      <c r="C10" s="12"/>
      <c r="D10" s="12"/>
      <c r="E10" s="12"/>
      <c r="F10" s="12"/>
      <c r="G10" s="13"/>
    </row>
    <row r="11" spans="1:7" ht="12.75">
      <c r="A11" s="6">
        <v>0.85</v>
      </c>
      <c r="B11" s="12"/>
      <c r="C11" s="12"/>
      <c r="D11" s="12"/>
      <c r="E11" s="12"/>
      <c r="F11" s="12"/>
      <c r="G11" s="13"/>
    </row>
    <row r="12" spans="1:7" ht="12.75">
      <c r="A12" s="6">
        <v>0.95</v>
      </c>
      <c r="B12" s="12"/>
      <c r="C12" s="12"/>
      <c r="D12" s="12"/>
      <c r="E12" s="12"/>
      <c r="F12" s="12"/>
      <c r="G12" s="13"/>
    </row>
    <row r="13" spans="1:7" ht="12.75">
      <c r="A13" s="6">
        <v>1.05</v>
      </c>
      <c r="B13" s="12"/>
      <c r="C13" s="12"/>
      <c r="D13" s="12"/>
      <c r="E13" s="12"/>
      <c r="F13" s="12"/>
      <c r="G13" s="13"/>
    </row>
    <row r="14" spans="1:7" ht="12.75">
      <c r="A14" s="6">
        <v>1.15</v>
      </c>
      <c r="B14" s="12"/>
      <c r="C14" s="12"/>
      <c r="D14" s="12"/>
      <c r="E14" s="12"/>
      <c r="F14" s="12"/>
      <c r="G14" s="13"/>
    </row>
    <row r="15" spans="1:7" ht="12.75">
      <c r="A15" s="6">
        <v>1.25</v>
      </c>
      <c r="B15" s="12"/>
      <c r="C15" s="12"/>
      <c r="D15" s="12"/>
      <c r="E15" s="12"/>
      <c r="F15" s="12"/>
      <c r="G15" s="13"/>
    </row>
    <row r="16" spans="1:7" ht="12.75">
      <c r="A16" s="6">
        <v>1.35</v>
      </c>
      <c r="B16" s="12"/>
      <c r="C16" s="12"/>
      <c r="D16" s="12"/>
      <c r="E16" s="12"/>
      <c r="F16" s="12"/>
      <c r="G16" s="13"/>
    </row>
    <row r="17" spans="1:7" ht="12.75">
      <c r="A17" s="6">
        <v>1.45</v>
      </c>
      <c r="B17" s="12"/>
      <c r="C17" s="12"/>
      <c r="D17" s="12"/>
      <c r="E17" s="12"/>
      <c r="F17" s="12"/>
      <c r="G17" s="13"/>
    </row>
    <row r="18" spans="1:7" ht="12.75">
      <c r="A18" s="6">
        <v>1.55</v>
      </c>
      <c r="B18" s="12"/>
      <c r="C18" s="12"/>
      <c r="D18" s="12"/>
      <c r="E18" s="12"/>
      <c r="F18" s="12"/>
      <c r="G18" s="13"/>
    </row>
    <row r="19" spans="1:7" ht="12.75">
      <c r="A19" s="6">
        <v>1.65</v>
      </c>
      <c r="B19" s="12"/>
      <c r="C19" s="12"/>
      <c r="D19" s="12"/>
      <c r="E19" s="12"/>
      <c r="F19" s="12"/>
      <c r="G19" s="13"/>
    </row>
    <row r="20" spans="1:7" ht="12.75">
      <c r="A20" s="7">
        <v>1.75</v>
      </c>
      <c r="B20" s="14"/>
      <c r="C20" s="14"/>
      <c r="D20" s="14"/>
      <c r="E20" s="14"/>
      <c r="F20" s="14"/>
      <c r="G20" s="15"/>
    </row>
    <row r="22" ht="12.75">
      <c r="A22" s="8" t="s">
        <v>0</v>
      </c>
    </row>
    <row r="23" spans="1:4" ht="14.25">
      <c r="A23" s="3" t="s">
        <v>1</v>
      </c>
      <c r="B23" s="9" t="s">
        <v>8</v>
      </c>
      <c r="C23" s="9" t="s">
        <v>9</v>
      </c>
      <c r="D23" s="9" t="s">
        <v>10</v>
      </c>
    </row>
    <row r="24" spans="1:4" ht="12.75">
      <c r="A24" s="4">
        <v>0.65</v>
      </c>
      <c r="B24">
        <f>HEX2DEC($E9)-HEX2DEC($B9)</f>
        <v>0</v>
      </c>
      <c r="C24">
        <f>HEX2DEC($F9)-HEX2DEC($C9)</f>
        <v>0</v>
      </c>
      <c r="D24">
        <f>HEX2DEC($G9)-HEX2DEC($D9)</f>
        <v>0</v>
      </c>
    </row>
    <row r="25" spans="1:4" ht="12.75">
      <c r="A25" s="4">
        <v>0.75</v>
      </c>
      <c r="B25">
        <f>HEX2DEC($E10)-HEX2DEC($B10)</f>
        <v>0</v>
      </c>
      <c r="C25">
        <f>HEX2DEC($F10)-HEX2DEC($C10)</f>
        <v>0</v>
      </c>
      <c r="D25">
        <f>HEX2DEC($G10)-HEX2DEC($D10)</f>
        <v>0</v>
      </c>
    </row>
    <row r="26" spans="1:4" ht="12.75">
      <c r="A26" s="4">
        <v>0.85</v>
      </c>
      <c r="B26">
        <f>HEX2DEC($E11)-HEX2DEC($B11)</f>
        <v>0</v>
      </c>
      <c r="C26">
        <f>HEX2DEC($F11)-HEX2DEC($C11)</f>
        <v>0</v>
      </c>
      <c r="D26">
        <f>HEX2DEC($G11)-HEX2DEC($D11)</f>
        <v>0</v>
      </c>
    </row>
    <row r="27" spans="1:4" ht="12.75">
      <c r="A27" s="4">
        <v>0.95</v>
      </c>
      <c r="B27">
        <f>HEX2DEC($E12)-HEX2DEC($B12)</f>
        <v>0</v>
      </c>
      <c r="C27">
        <f>HEX2DEC($F12)-HEX2DEC($C12)</f>
        <v>0</v>
      </c>
      <c r="D27">
        <f>HEX2DEC($G12)-HEX2DEC($D12)</f>
        <v>0</v>
      </c>
    </row>
    <row r="28" spans="1:4" ht="12.75">
      <c r="A28" s="4">
        <v>1.05</v>
      </c>
      <c r="B28">
        <f>HEX2DEC($E13)-HEX2DEC($B13)</f>
        <v>0</v>
      </c>
      <c r="C28">
        <f>HEX2DEC($F13)-HEX2DEC($C13)</f>
        <v>0</v>
      </c>
      <c r="D28">
        <f>HEX2DEC($G13)-HEX2DEC($D13)</f>
        <v>0</v>
      </c>
    </row>
    <row r="29" spans="1:4" ht="12.75">
      <c r="A29" s="4">
        <v>1.15</v>
      </c>
      <c r="B29">
        <f>HEX2DEC($E14)-HEX2DEC($B14)</f>
        <v>0</v>
      </c>
      <c r="C29">
        <f>HEX2DEC($F14)-HEX2DEC($C14)</f>
        <v>0</v>
      </c>
      <c r="D29">
        <f>HEX2DEC($G14)-HEX2DEC($D14)</f>
        <v>0</v>
      </c>
    </row>
    <row r="30" spans="1:4" ht="12.75">
      <c r="A30" s="4">
        <v>1.25</v>
      </c>
      <c r="B30">
        <f>HEX2DEC($E15)-HEX2DEC($B15)</f>
        <v>0</v>
      </c>
      <c r="C30">
        <f>HEX2DEC($F15)-HEX2DEC($C15)</f>
        <v>0</v>
      </c>
      <c r="D30">
        <f>HEX2DEC($G15)-HEX2DEC($D15)</f>
        <v>0</v>
      </c>
    </row>
    <row r="31" spans="1:4" ht="12.75">
      <c r="A31" s="4">
        <v>1.35</v>
      </c>
      <c r="B31">
        <f>HEX2DEC($E16)-HEX2DEC($B16)</f>
        <v>0</v>
      </c>
      <c r="C31">
        <f>HEX2DEC($F16)-HEX2DEC($C16)</f>
        <v>0</v>
      </c>
      <c r="D31">
        <f>HEX2DEC($G16)-HEX2DEC($D16)</f>
        <v>0</v>
      </c>
    </row>
    <row r="32" spans="1:4" ht="12.75">
      <c r="A32" s="4">
        <v>1.45</v>
      </c>
      <c r="B32">
        <f>HEX2DEC($E17)-HEX2DEC($B17)</f>
        <v>0</v>
      </c>
      <c r="C32">
        <f>HEX2DEC($F17)-HEX2DEC($C17)</f>
        <v>0</v>
      </c>
      <c r="D32">
        <f>HEX2DEC($G17)-HEX2DEC($D17)</f>
        <v>0</v>
      </c>
    </row>
    <row r="33" spans="1:4" ht="12.75">
      <c r="A33" s="4">
        <v>1.55</v>
      </c>
      <c r="B33">
        <f>HEX2DEC($E18)-HEX2DEC($B18)</f>
        <v>0</v>
      </c>
      <c r="C33">
        <f>HEX2DEC($F18)-HEX2DEC($C18)</f>
        <v>0</v>
      </c>
      <c r="D33">
        <f>HEX2DEC($G18)-HEX2DEC($D18)</f>
        <v>0</v>
      </c>
    </row>
    <row r="34" spans="1:4" ht="12.75">
      <c r="A34" s="4">
        <v>1.65</v>
      </c>
      <c r="B34">
        <f>HEX2DEC($E19)-HEX2DEC($B19)</f>
        <v>0</v>
      </c>
      <c r="C34">
        <f>HEX2DEC($F19)-HEX2DEC($C19)</f>
        <v>0</v>
      </c>
      <c r="D34">
        <f>HEX2DEC($G19)-HEX2DEC($D19)</f>
        <v>0</v>
      </c>
    </row>
    <row r="35" spans="1:4" ht="12.75">
      <c r="A35" s="4">
        <v>1.75</v>
      </c>
      <c r="B35">
        <f>HEX2DEC($E20)-HEX2DEC($B20)</f>
        <v>0</v>
      </c>
      <c r="C35">
        <f>HEX2DEC($F20)-HEX2DEC($C20)</f>
        <v>0</v>
      </c>
      <c r="D35">
        <f>HEX2DEC($G20)-HEX2DEC($D20)</f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E4" sqref="E4"/>
    </sheetView>
  </sheetViews>
  <sheetFormatPr defaultColWidth="9.140625" defaultRowHeight="12.75"/>
  <cols>
    <col min="1" max="1" width="17.28125" style="0" customWidth="1"/>
    <col min="2" max="2" width="12.421875" style="0" customWidth="1"/>
  </cols>
  <sheetData>
    <row r="1" ht="12.75">
      <c r="A1" s="8" t="s">
        <v>14</v>
      </c>
    </row>
    <row r="3" spans="1:7" ht="14.25">
      <c r="A3" s="2" t="s">
        <v>15</v>
      </c>
      <c r="B3" s="2" t="s">
        <v>16</v>
      </c>
      <c r="C3" s="2" t="s">
        <v>17</v>
      </c>
      <c r="D3" s="2" t="s">
        <v>4</v>
      </c>
      <c r="E3" s="2" t="s">
        <v>18</v>
      </c>
      <c r="F3" s="2" t="s">
        <v>6</v>
      </c>
      <c r="G3" s="2" t="s">
        <v>7</v>
      </c>
    </row>
    <row r="4" spans="1:7" ht="12.75">
      <c r="A4" s="5">
        <v>0.65</v>
      </c>
      <c r="B4" s="17"/>
      <c r="C4" s="17"/>
      <c r="D4" s="17"/>
      <c r="E4" s="17"/>
      <c r="F4" s="17"/>
      <c r="G4" s="18"/>
    </row>
    <row r="5" spans="1:7" ht="12.75">
      <c r="A5" s="6">
        <v>0.75</v>
      </c>
      <c r="B5" s="19"/>
      <c r="C5" s="19"/>
      <c r="D5" s="19"/>
      <c r="E5" s="19"/>
      <c r="F5" s="19"/>
      <c r="G5" s="20"/>
    </row>
    <row r="6" spans="1:7" ht="12.75">
      <c r="A6" s="6">
        <v>0.85</v>
      </c>
      <c r="B6" s="19"/>
      <c r="C6" s="19"/>
      <c r="D6" s="19"/>
      <c r="E6" s="19"/>
      <c r="F6" s="19"/>
      <c r="G6" s="20"/>
    </row>
    <row r="7" spans="1:7" ht="12.75">
      <c r="A7" s="6">
        <v>0.95</v>
      </c>
      <c r="B7" s="19"/>
      <c r="C7" s="19"/>
      <c r="D7" s="19"/>
      <c r="E7" s="19"/>
      <c r="F7" s="19"/>
      <c r="G7" s="20"/>
    </row>
    <row r="8" spans="1:7" ht="12.75">
      <c r="A8" s="6">
        <v>1.05</v>
      </c>
      <c r="B8" s="19"/>
      <c r="C8" s="19"/>
      <c r="D8" s="19"/>
      <c r="E8" s="19"/>
      <c r="F8" s="19"/>
      <c r="G8" s="20"/>
    </row>
    <row r="9" spans="1:7" ht="12.75">
      <c r="A9" s="6">
        <v>1.15</v>
      </c>
      <c r="B9" s="19"/>
      <c r="C9" s="19"/>
      <c r="D9" s="19"/>
      <c r="E9" s="19"/>
      <c r="F9" s="19"/>
      <c r="G9" s="20"/>
    </row>
    <row r="10" spans="1:7" ht="12.75">
      <c r="A10" s="6">
        <v>1.25</v>
      </c>
      <c r="B10" s="19"/>
      <c r="C10" s="19"/>
      <c r="D10" s="19"/>
      <c r="E10" s="19"/>
      <c r="F10" s="19"/>
      <c r="G10" s="20"/>
    </row>
    <row r="11" spans="1:7" ht="12.75">
      <c r="A11" s="6">
        <v>1.35</v>
      </c>
      <c r="B11" s="19"/>
      <c r="C11" s="19"/>
      <c r="D11" s="19"/>
      <c r="E11" s="19"/>
      <c r="F11" s="19"/>
      <c r="G11" s="20"/>
    </row>
    <row r="12" spans="1:7" ht="12.75">
      <c r="A12" s="6">
        <v>1.45</v>
      </c>
      <c r="B12" s="19"/>
      <c r="C12" s="19"/>
      <c r="D12" s="19"/>
      <c r="E12" s="19"/>
      <c r="F12" s="19"/>
      <c r="G12" s="20"/>
    </row>
    <row r="13" spans="1:7" ht="12.75">
      <c r="A13" s="6">
        <v>1.55</v>
      </c>
      <c r="B13" s="19"/>
      <c r="C13" s="19"/>
      <c r="D13" s="19"/>
      <c r="E13" s="19"/>
      <c r="F13" s="19"/>
      <c r="G13" s="20"/>
    </row>
    <row r="14" spans="1:7" ht="12.75">
      <c r="A14" s="6">
        <v>1.65</v>
      </c>
      <c r="B14" s="19"/>
      <c r="C14" s="19"/>
      <c r="D14" s="19"/>
      <c r="E14" s="19"/>
      <c r="F14" s="19"/>
      <c r="G14" s="20"/>
    </row>
    <row r="15" spans="1:7" ht="12.75">
      <c r="A15" s="7">
        <v>1.75</v>
      </c>
      <c r="B15" s="21"/>
      <c r="C15" s="21"/>
      <c r="D15" s="21"/>
      <c r="E15" s="21"/>
      <c r="F15" s="21"/>
      <c r="G15" s="22"/>
    </row>
    <row r="17" ht="12.75">
      <c r="A17" s="8" t="s">
        <v>0</v>
      </c>
    </row>
    <row r="18" spans="1:4" ht="14.25">
      <c r="A18" s="3" t="s">
        <v>1</v>
      </c>
      <c r="B18" s="9" t="s">
        <v>8</v>
      </c>
      <c r="C18" s="9" t="s">
        <v>9</v>
      </c>
      <c r="D18" s="9" t="s">
        <v>10</v>
      </c>
    </row>
    <row r="19" spans="1:4" ht="12.75">
      <c r="A19" s="4">
        <v>0.65</v>
      </c>
      <c r="B19">
        <f>HEX2DEC($E4)-HEX2DEC($B4)</f>
        <v>0</v>
      </c>
      <c r="C19">
        <f>HEX2DEC($F4)-HEX2DEC($C4)</f>
        <v>0</v>
      </c>
      <c r="D19">
        <f>HEX2DEC($G4)-HEX2DEC($D4)</f>
        <v>0</v>
      </c>
    </row>
    <row r="20" spans="1:4" ht="12.75">
      <c r="A20" s="4">
        <v>0.75</v>
      </c>
      <c r="B20">
        <f>HEX2DEC($E5)-HEX2DEC($B5)</f>
        <v>0</v>
      </c>
      <c r="C20">
        <f>HEX2DEC($F5)-HEX2DEC($C5)</f>
        <v>0</v>
      </c>
      <c r="D20">
        <f>HEX2DEC($G5)-HEX2DEC($D5)</f>
        <v>0</v>
      </c>
    </row>
    <row r="21" spans="1:4" ht="12.75">
      <c r="A21" s="4">
        <v>0.85</v>
      </c>
      <c r="B21">
        <f>HEX2DEC($E6)-HEX2DEC($B6)</f>
        <v>0</v>
      </c>
      <c r="C21">
        <f>HEX2DEC($F6)-HEX2DEC($C6)</f>
        <v>0</v>
      </c>
      <c r="D21">
        <f>HEX2DEC($G6)-HEX2DEC($D6)</f>
        <v>0</v>
      </c>
    </row>
    <row r="22" spans="1:4" ht="12.75">
      <c r="A22" s="4">
        <v>0.95</v>
      </c>
      <c r="B22">
        <f>HEX2DEC($E7)-HEX2DEC($B7)</f>
        <v>0</v>
      </c>
      <c r="C22">
        <f>HEX2DEC($F7)-HEX2DEC($C7)</f>
        <v>0</v>
      </c>
      <c r="D22">
        <f>HEX2DEC($G7)-HEX2DEC($D7)</f>
        <v>0</v>
      </c>
    </row>
    <row r="23" spans="1:4" ht="12.75">
      <c r="A23" s="4">
        <v>1.05</v>
      </c>
      <c r="B23">
        <f>HEX2DEC($E8)-HEX2DEC($B8)</f>
        <v>0</v>
      </c>
      <c r="C23">
        <f>HEX2DEC($F8)-HEX2DEC($C8)</f>
        <v>0</v>
      </c>
      <c r="D23">
        <f>HEX2DEC($G8)-HEX2DEC($D8)</f>
        <v>0</v>
      </c>
    </row>
    <row r="24" spans="1:4" ht="12.75">
      <c r="A24" s="4">
        <v>1.15</v>
      </c>
      <c r="B24">
        <f>HEX2DEC($E9)-HEX2DEC($B9)</f>
        <v>0</v>
      </c>
      <c r="C24">
        <f>HEX2DEC($F9)-HEX2DEC($C9)</f>
        <v>0</v>
      </c>
      <c r="D24">
        <f>HEX2DEC($G9)-HEX2DEC($D9)</f>
        <v>0</v>
      </c>
    </row>
    <row r="25" spans="1:4" ht="12.75">
      <c r="A25" s="4">
        <v>1.25</v>
      </c>
      <c r="B25">
        <f>HEX2DEC($E10)-HEX2DEC($B10)</f>
        <v>0</v>
      </c>
      <c r="C25">
        <f>HEX2DEC($F10)-HEX2DEC($C10)</f>
        <v>0</v>
      </c>
      <c r="D25">
        <f>HEX2DEC($G10)-HEX2DEC($D10)</f>
        <v>0</v>
      </c>
    </row>
    <row r="26" spans="1:4" ht="12.75">
      <c r="A26" s="4">
        <v>1.35</v>
      </c>
      <c r="B26">
        <f>HEX2DEC($E11)-HEX2DEC($B11)</f>
        <v>0</v>
      </c>
      <c r="C26">
        <f>HEX2DEC($F11)-HEX2DEC($C11)</f>
        <v>0</v>
      </c>
      <c r="D26">
        <f>HEX2DEC($G11)-HEX2DEC($D11)</f>
        <v>0</v>
      </c>
    </row>
    <row r="27" spans="1:4" ht="12.75">
      <c r="A27" s="4">
        <v>1.45</v>
      </c>
      <c r="B27">
        <f>HEX2DEC($E12)-HEX2DEC($B12)</f>
        <v>0</v>
      </c>
      <c r="C27">
        <f>HEX2DEC($F12)-HEX2DEC($C12)</f>
        <v>0</v>
      </c>
      <c r="D27">
        <f>HEX2DEC($G12)-HEX2DEC($D12)</f>
        <v>0</v>
      </c>
    </row>
    <row r="28" spans="1:4" ht="12.75">
      <c r="A28" s="4">
        <v>1.55</v>
      </c>
      <c r="B28">
        <f>HEX2DEC($E13)-HEX2DEC($B13)</f>
        <v>0</v>
      </c>
      <c r="C28">
        <f>HEX2DEC($F13)-HEX2DEC($C13)</f>
        <v>0</v>
      </c>
      <c r="D28">
        <f>HEX2DEC($G13)-HEX2DEC($D13)</f>
        <v>0</v>
      </c>
    </row>
    <row r="29" spans="1:4" ht="12.75">
      <c r="A29" s="4">
        <v>1.65</v>
      </c>
      <c r="B29">
        <f>HEX2DEC($E14)-HEX2DEC($B14)</f>
        <v>0</v>
      </c>
      <c r="C29">
        <f>HEX2DEC($F14)-HEX2DEC($C14)</f>
        <v>0</v>
      </c>
      <c r="D29">
        <f>HEX2DEC($G14)-HEX2DEC($D14)</f>
        <v>0</v>
      </c>
    </row>
    <row r="30" spans="1:4" ht="12.75">
      <c r="A30" s="4">
        <v>1.75</v>
      </c>
      <c r="B30">
        <f>HEX2DEC($E15)-HEX2DEC($B15)</f>
        <v>0</v>
      </c>
      <c r="C30">
        <f>HEX2DEC($F15)-HEX2DEC($C15)</f>
        <v>0</v>
      </c>
      <c r="D30">
        <f>HEX2DEC($G15)-HEX2DEC($D15)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:G30"/>
    </sheetView>
  </sheetViews>
  <sheetFormatPr defaultColWidth="9.140625" defaultRowHeight="12.75"/>
  <cols>
    <col min="1" max="1" width="13.140625" style="0" customWidth="1"/>
  </cols>
  <sheetData>
    <row r="1" ht="12.75">
      <c r="A1" s="8" t="s">
        <v>14</v>
      </c>
    </row>
    <row r="3" spans="1:7" ht="14.25">
      <c r="A3" s="2" t="s">
        <v>19</v>
      </c>
      <c r="B3" s="2" t="s">
        <v>3</v>
      </c>
      <c r="C3" s="2" t="s">
        <v>20</v>
      </c>
      <c r="D3" s="2" t="s">
        <v>4</v>
      </c>
      <c r="E3" s="2" t="s">
        <v>21</v>
      </c>
      <c r="F3" s="2" t="s">
        <v>22</v>
      </c>
      <c r="G3" s="2" t="s">
        <v>7</v>
      </c>
    </row>
    <row r="4" spans="1:7" ht="12.75">
      <c r="A4" s="5">
        <v>0.65</v>
      </c>
      <c r="B4" s="17"/>
      <c r="C4" s="17"/>
      <c r="D4" s="17"/>
      <c r="E4" s="17"/>
      <c r="F4" s="17"/>
      <c r="G4" s="18"/>
    </row>
    <row r="5" spans="1:7" ht="12.75">
      <c r="A5" s="6">
        <v>0.75</v>
      </c>
      <c r="B5" s="19"/>
      <c r="C5" s="19"/>
      <c r="D5" s="19"/>
      <c r="E5" s="19"/>
      <c r="F5" s="19"/>
      <c r="G5" s="20"/>
    </row>
    <row r="6" spans="1:7" ht="12.75">
      <c r="A6" s="6">
        <v>0.85</v>
      </c>
      <c r="B6" s="19"/>
      <c r="C6" s="19"/>
      <c r="D6" s="19"/>
      <c r="E6" s="19"/>
      <c r="F6" s="19"/>
      <c r="G6" s="20"/>
    </row>
    <row r="7" spans="1:7" ht="12.75">
      <c r="A7" s="6">
        <v>0.95</v>
      </c>
      <c r="B7" s="19"/>
      <c r="C7" s="19"/>
      <c r="D7" s="19"/>
      <c r="E7" s="19"/>
      <c r="F7" s="19"/>
      <c r="G7" s="20"/>
    </row>
    <row r="8" spans="1:7" ht="12.75">
      <c r="A8" s="6">
        <v>1.05</v>
      </c>
      <c r="B8" s="19"/>
      <c r="C8" s="19"/>
      <c r="D8" s="19"/>
      <c r="E8" s="19"/>
      <c r="F8" s="19"/>
      <c r="G8" s="20"/>
    </row>
    <row r="9" spans="1:7" ht="12.75">
      <c r="A9" s="6">
        <v>1.15</v>
      </c>
      <c r="B9" s="19"/>
      <c r="C9" s="19"/>
      <c r="D9" s="19"/>
      <c r="E9" s="19"/>
      <c r="F9" s="19"/>
      <c r="G9" s="20"/>
    </row>
    <row r="10" spans="1:7" ht="12.75">
      <c r="A10" s="6">
        <v>1.25</v>
      </c>
      <c r="B10" s="19"/>
      <c r="C10" s="19"/>
      <c r="D10" s="19"/>
      <c r="E10" s="19"/>
      <c r="F10" s="19"/>
      <c r="G10" s="20"/>
    </row>
    <row r="11" spans="1:7" ht="12.75">
      <c r="A11" s="6">
        <v>1.35</v>
      </c>
      <c r="B11" s="19"/>
      <c r="C11" s="19"/>
      <c r="D11" s="19"/>
      <c r="E11" s="19"/>
      <c r="F11" s="19"/>
      <c r="G11" s="20"/>
    </row>
    <row r="12" spans="1:7" ht="12.75">
      <c r="A12" s="6">
        <v>1.45</v>
      </c>
      <c r="B12" s="19"/>
      <c r="C12" s="19"/>
      <c r="D12" s="19"/>
      <c r="E12" s="19"/>
      <c r="F12" s="19"/>
      <c r="G12" s="20"/>
    </row>
    <row r="13" spans="1:7" ht="12.75">
      <c r="A13" s="6">
        <v>1.55</v>
      </c>
      <c r="B13" s="19"/>
      <c r="C13" s="19"/>
      <c r="D13" s="19"/>
      <c r="E13" s="19"/>
      <c r="F13" s="19"/>
      <c r="G13" s="20"/>
    </row>
    <row r="14" spans="1:7" ht="12.75">
      <c r="A14" s="6">
        <v>1.65</v>
      </c>
      <c r="B14" s="19"/>
      <c r="C14" s="19"/>
      <c r="D14" s="19"/>
      <c r="E14" s="19"/>
      <c r="F14" s="19"/>
      <c r="G14" s="20"/>
    </row>
    <row r="15" spans="1:7" ht="12.75">
      <c r="A15" s="7">
        <v>1.75</v>
      </c>
      <c r="B15" s="21"/>
      <c r="C15" s="21"/>
      <c r="D15" s="21"/>
      <c r="E15" s="21"/>
      <c r="F15" s="21"/>
      <c r="G15" s="22"/>
    </row>
    <row r="17" ht="12.75">
      <c r="A17" s="8" t="s">
        <v>0</v>
      </c>
    </row>
    <row r="18" spans="1:4" ht="14.25">
      <c r="A18" s="3" t="s">
        <v>1</v>
      </c>
      <c r="B18" s="9" t="s">
        <v>9</v>
      </c>
      <c r="C18" s="9" t="s">
        <v>23</v>
      </c>
      <c r="D18" s="9" t="s">
        <v>10</v>
      </c>
    </row>
    <row r="19" spans="1:4" ht="12.75">
      <c r="A19" s="4">
        <v>0.65</v>
      </c>
      <c r="B19">
        <f>HEX2DEC($E4)-HEX2DEC($B4)</f>
        <v>0</v>
      </c>
      <c r="C19">
        <f>HEX2DEC($F4)-HEX2DEC($C4)</f>
        <v>0</v>
      </c>
      <c r="D19">
        <f>HEX2DEC($G4)-HEX2DEC($D4)</f>
        <v>0</v>
      </c>
    </row>
    <row r="20" spans="1:4" ht="12.75">
      <c r="A20" s="4">
        <v>0.75</v>
      </c>
      <c r="B20">
        <f>HEX2DEC($E5)-HEX2DEC($B5)</f>
        <v>0</v>
      </c>
      <c r="C20">
        <f>HEX2DEC($F5)-HEX2DEC($C5)</f>
        <v>0</v>
      </c>
      <c r="D20">
        <f>HEX2DEC($G5)-HEX2DEC($D5)</f>
        <v>0</v>
      </c>
    </row>
    <row r="21" spans="1:4" ht="12.75">
      <c r="A21" s="4">
        <v>0.85</v>
      </c>
      <c r="B21">
        <f>HEX2DEC($E6)-HEX2DEC($B6)</f>
        <v>0</v>
      </c>
      <c r="C21">
        <f>HEX2DEC($F6)-HEX2DEC($C6)</f>
        <v>0</v>
      </c>
      <c r="D21">
        <f>HEX2DEC($G6)-HEX2DEC($D6)</f>
        <v>0</v>
      </c>
    </row>
    <row r="22" spans="1:4" ht="12.75">
      <c r="A22" s="4">
        <v>0.95</v>
      </c>
      <c r="B22">
        <f>HEX2DEC($E7)-HEX2DEC($B7)</f>
        <v>0</v>
      </c>
      <c r="C22">
        <f>HEX2DEC($F7)-HEX2DEC($C7)</f>
        <v>0</v>
      </c>
      <c r="D22">
        <f>HEX2DEC($G7)-HEX2DEC($D7)</f>
        <v>0</v>
      </c>
    </row>
    <row r="23" spans="1:4" ht="12.75">
      <c r="A23" s="4">
        <v>1.05</v>
      </c>
      <c r="B23">
        <f>HEX2DEC($E8)-HEX2DEC($B8)</f>
        <v>0</v>
      </c>
      <c r="C23">
        <f>HEX2DEC($F8)-HEX2DEC($C8)</f>
        <v>0</v>
      </c>
      <c r="D23">
        <f>HEX2DEC($G8)-HEX2DEC($D8)</f>
        <v>0</v>
      </c>
    </row>
    <row r="24" spans="1:4" ht="12.75">
      <c r="A24" s="4">
        <v>1.15</v>
      </c>
      <c r="B24">
        <f>HEX2DEC($E9)-HEX2DEC($B9)</f>
        <v>0</v>
      </c>
      <c r="C24">
        <f>HEX2DEC($F9)-HEX2DEC($C9)</f>
        <v>0</v>
      </c>
      <c r="D24">
        <f>HEX2DEC($G9)-HEX2DEC($D9)</f>
        <v>0</v>
      </c>
    </row>
    <row r="25" spans="1:4" ht="12.75">
      <c r="A25" s="4">
        <v>1.25</v>
      </c>
      <c r="B25">
        <f>HEX2DEC($E10)-HEX2DEC($B10)</f>
        <v>0</v>
      </c>
      <c r="C25">
        <f>HEX2DEC($F10)-HEX2DEC($C10)</f>
        <v>0</v>
      </c>
      <c r="D25">
        <f>HEX2DEC($G10)-HEX2DEC($D10)</f>
        <v>0</v>
      </c>
    </row>
    <row r="26" spans="1:4" ht="12.75">
      <c r="A26" s="4">
        <v>1.35</v>
      </c>
      <c r="B26">
        <f>HEX2DEC($E11)-HEX2DEC($B11)</f>
        <v>0</v>
      </c>
      <c r="C26">
        <f>HEX2DEC($F11)-HEX2DEC($C11)</f>
        <v>0</v>
      </c>
      <c r="D26">
        <f>HEX2DEC($G11)-HEX2DEC($D11)</f>
        <v>0</v>
      </c>
    </row>
    <row r="27" spans="1:4" ht="12.75">
      <c r="A27" s="4">
        <v>1.45</v>
      </c>
      <c r="B27">
        <f>HEX2DEC($E12)-HEX2DEC($B12)</f>
        <v>0</v>
      </c>
      <c r="C27">
        <f>HEX2DEC($F12)-HEX2DEC($C12)</f>
        <v>0</v>
      </c>
      <c r="D27">
        <f>HEX2DEC($G12)-HEX2DEC($D12)</f>
        <v>0</v>
      </c>
    </row>
    <row r="28" spans="1:4" ht="12.75">
      <c r="A28" s="4">
        <v>1.55</v>
      </c>
      <c r="B28">
        <f>HEX2DEC($E13)-HEX2DEC($B13)</f>
        <v>0</v>
      </c>
      <c r="C28">
        <f>HEX2DEC($F13)-HEX2DEC($C13)</f>
        <v>0</v>
      </c>
      <c r="D28">
        <f>HEX2DEC($G13)-HEX2DEC($D13)</f>
        <v>0</v>
      </c>
    </row>
    <row r="29" spans="1:4" ht="12.75">
      <c r="A29" s="4">
        <v>1.65</v>
      </c>
      <c r="B29">
        <f>HEX2DEC($E14)-HEX2DEC($B14)</f>
        <v>0</v>
      </c>
      <c r="C29">
        <f>HEX2DEC($F14)-HEX2DEC($C14)</f>
        <v>0</v>
      </c>
      <c r="D29">
        <f>HEX2DEC($G14)-HEX2DEC($D14)</f>
        <v>0</v>
      </c>
    </row>
    <row r="30" spans="1:4" ht="12.75">
      <c r="A30" s="4">
        <v>1.75</v>
      </c>
      <c r="B30">
        <f>HEX2DEC($E15)-HEX2DEC($B15)</f>
        <v>0</v>
      </c>
      <c r="C30">
        <f>HEX2DEC($F15)-HEX2DEC($C15)</f>
        <v>0</v>
      </c>
      <c r="D30">
        <f>HEX2DEC($G15)-HEX2DEC($D15)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E18" sqref="E18"/>
    </sheetView>
  </sheetViews>
  <sheetFormatPr defaultColWidth="9.140625" defaultRowHeight="12.75"/>
  <cols>
    <col min="1" max="1" width="14.00390625" style="0" customWidth="1"/>
  </cols>
  <sheetData>
    <row r="1" ht="12.75">
      <c r="A1" s="8" t="s">
        <v>24</v>
      </c>
    </row>
    <row r="3" spans="1:7" ht="14.25">
      <c r="A3" s="2" t="s">
        <v>25</v>
      </c>
      <c r="B3" s="2" t="s">
        <v>26</v>
      </c>
      <c r="C3" s="2" t="s">
        <v>27</v>
      </c>
      <c r="D3" s="2" t="s">
        <v>4</v>
      </c>
      <c r="E3" s="2" t="s">
        <v>28</v>
      </c>
      <c r="F3" s="2" t="s">
        <v>29</v>
      </c>
      <c r="G3" s="2" t="s">
        <v>7</v>
      </c>
    </row>
    <row r="4" spans="1:7" ht="12.75">
      <c r="A4" s="5">
        <v>0.65</v>
      </c>
      <c r="B4" s="17"/>
      <c r="C4" s="17"/>
      <c r="D4" s="17"/>
      <c r="E4" s="17"/>
      <c r="F4" s="17"/>
      <c r="G4" s="18"/>
    </row>
    <row r="5" spans="1:7" ht="12.75">
      <c r="A5" s="6">
        <v>0.75</v>
      </c>
      <c r="B5" s="19"/>
      <c r="C5" s="19"/>
      <c r="D5" s="19"/>
      <c r="E5" s="19"/>
      <c r="F5" s="19"/>
      <c r="G5" s="20"/>
    </row>
    <row r="6" spans="1:7" ht="12.75">
      <c r="A6" s="6">
        <v>0.85</v>
      </c>
      <c r="B6" s="19"/>
      <c r="C6" s="19"/>
      <c r="D6" s="19"/>
      <c r="E6" s="19"/>
      <c r="F6" s="19"/>
      <c r="G6" s="20"/>
    </row>
    <row r="7" spans="1:7" ht="12.75">
      <c r="A7" s="6">
        <v>0.95</v>
      </c>
      <c r="B7" s="19"/>
      <c r="C7" s="19"/>
      <c r="D7" s="19"/>
      <c r="E7" s="19"/>
      <c r="F7" s="19"/>
      <c r="G7" s="20"/>
    </row>
    <row r="8" spans="1:7" ht="12.75">
      <c r="A8" s="6">
        <v>1.05</v>
      </c>
      <c r="B8" s="19"/>
      <c r="C8" s="19"/>
      <c r="D8" s="19"/>
      <c r="E8" s="19"/>
      <c r="F8" s="19"/>
      <c r="G8" s="20"/>
    </row>
    <row r="9" spans="1:7" ht="12.75">
      <c r="A9" s="6">
        <v>1.15</v>
      </c>
      <c r="B9" s="19"/>
      <c r="C9" s="19"/>
      <c r="D9" s="19"/>
      <c r="E9" s="19"/>
      <c r="F9" s="19"/>
      <c r="G9" s="20"/>
    </row>
    <row r="10" spans="1:7" ht="12.75">
      <c r="A10" s="6">
        <v>1.25</v>
      </c>
      <c r="B10" s="19"/>
      <c r="C10" s="19"/>
      <c r="D10" s="19"/>
      <c r="E10" s="19"/>
      <c r="F10" s="19"/>
      <c r="G10" s="20"/>
    </row>
    <row r="11" spans="1:7" ht="12.75">
      <c r="A11" s="6">
        <v>1.35</v>
      </c>
      <c r="B11" s="19"/>
      <c r="C11" s="19"/>
      <c r="D11" s="19"/>
      <c r="E11" s="19"/>
      <c r="F11" s="19"/>
      <c r="G11" s="20"/>
    </row>
    <row r="12" spans="1:7" ht="12.75">
      <c r="A12" s="6">
        <v>1.45</v>
      </c>
      <c r="B12" s="19"/>
      <c r="C12" s="19"/>
      <c r="D12" s="19"/>
      <c r="E12" s="19"/>
      <c r="F12" s="19"/>
      <c r="G12" s="20"/>
    </row>
    <row r="13" spans="1:7" ht="12.75">
      <c r="A13" s="6">
        <v>1.55</v>
      </c>
      <c r="B13" s="19"/>
      <c r="C13" s="19"/>
      <c r="D13" s="19"/>
      <c r="E13" s="19"/>
      <c r="F13" s="19"/>
      <c r="G13" s="20"/>
    </row>
    <row r="14" spans="1:7" ht="12.75">
      <c r="A14" s="6">
        <v>1.65</v>
      </c>
      <c r="B14" s="19"/>
      <c r="C14" s="19"/>
      <c r="D14" s="19"/>
      <c r="E14" s="19"/>
      <c r="F14" s="19"/>
      <c r="G14" s="20"/>
    </row>
    <row r="15" spans="1:7" ht="12.75">
      <c r="A15" s="7">
        <v>1.75</v>
      </c>
      <c r="B15" s="21"/>
      <c r="C15" s="21"/>
      <c r="D15" s="21"/>
      <c r="E15" s="21"/>
      <c r="F15" s="21"/>
      <c r="G15" s="22"/>
    </row>
    <row r="17" ht="12.75">
      <c r="A17" s="8" t="s">
        <v>0</v>
      </c>
    </row>
    <row r="18" spans="1:4" ht="14.25">
      <c r="A18" s="3" t="s">
        <v>1</v>
      </c>
      <c r="B18" s="9" t="s">
        <v>23</v>
      </c>
      <c r="C18" s="9" t="s">
        <v>30</v>
      </c>
      <c r="D18" s="9" t="s">
        <v>10</v>
      </c>
    </row>
    <row r="19" spans="1:4" ht="12.75">
      <c r="A19" s="4">
        <v>0.65</v>
      </c>
      <c r="B19">
        <f>HEX2DEC($E4)-HEX2DEC($B4)</f>
        <v>0</v>
      </c>
      <c r="C19">
        <f>HEX2DEC($F4)-HEX2DEC($C4)</f>
        <v>0</v>
      </c>
      <c r="D19">
        <f>HEX2DEC($G4)-HEX2DEC($D4)</f>
        <v>0</v>
      </c>
    </row>
    <row r="20" spans="1:4" ht="12.75">
      <c r="A20" s="4">
        <v>0.75</v>
      </c>
      <c r="B20">
        <f>HEX2DEC($E5)-HEX2DEC($B5)</f>
        <v>0</v>
      </c>
      <c r="C20">
        <f>HEX2DEC($F5)-HEX2DEC($C5)</f>
        <v>0</v>
      </c>
      <c r="D20">
        <f>HEX2DEC($G5)-HEX2DEC($D5)</f>
        <v>0</v>
      </c>
    </row>
    <row r="21" spans="1:4" ht="12.75">
      <c r="A21" s="4">
        <v>0.85</v>
      </c>
      <c r="B21">
        <f>HEX2DEC($E6)-HEX2DEC($B6)</f>
        <v>0</v>
      </c>
      <c r="C21">
        <f>HEX2DEC($F6)-HEX2DEC($C6)</f>
        <v>0</v>
      </c>
      <c r="D21">
        <f>HEX2DEC($G6)-HEX2DEC($D6)</f>
        <v>0</v>
      </c>
    </row>
    <row r="22" spans="1:4" ht="12.75">
      <c r="A22" s="4">
        <v>0.95</v>
      </c>
      <c r="B22">
        <f>HEX2DEC($E7)-HEX2DEC($B7)</f>
        <v>0</v>
      </c>
      <c r="C22">
        <f>HEX2DEC($F7)-HEX2DEC($C7)</f>
        <v>0</v>
      </c>
      <c r="D22">
        <f>HEX2DEC($G7)-HEX2DEC($D7)</f>
        <v>0</v>
      </c>
    </row>
    <row r="23" spans="1:4" ht="12.75">
      <c r="A23" s="4">
        <v>1.05</v>
      </c>
      <c r="B23">
        <f>HEX2DEC($E8)-HEX2DEC($B8)</f>
        <v>0</v>
      </c>
      <c r="C23">
        <f>HEX2DEC($F8)-HEX2DEC($C8)</f>
        <v>0</v>
      </c>
      <c r="D23">
        <f>HEX2DEC($G8)-HEX2DEC($D8)</f>
        <v>0</v>
      </c>
    </row>
    <row r="24" spans="1:4" ht="12.75">
      <c r="A24" s="4">
        <v>1.15</v>
      </c>
      <c r="B24">
        <f>HEX2DEC($E9)-HEX2DEC($B9)</f>
        <v>0</v>
      </c>
      <c r="C24">
        <f>HEX2DEC($F9)-HEX2DEC($C9)</f>
        <v>0</v>
      </c>
      <c r="D24">
        <f>HEX2DEC($G9)-HEX2DEC($D9)</f>
        <v>0</v>
      </c>
    </row>
    <row r="25" spans="1:4" ht="12.75">
      <c r="A25" s="4">
        <v>1.25</v>
      </c>
      <c r="B25">
        <f>HEX2DEC($E10)-HEX2DEC($B10)</f>
        <v>0</v>
      </c>
      <c r="C25">
        <f>HEX2DEC($F10)-HEX2DEC($C10)</f>
        <v>0</v>
      </c>
      <c r="D25">
        <f>HEX2DEC($G10)-HEX2DEC($D10)</f>
        <v>0</v>
      </c>
    </row>
    <row r="26" spans="1:4" ht="12.75">
      <c r="A26" s="4">
        <v>1.35</v>
      </c>
      <c r="B26">
        <f>HEX2DEC($E11)-HEX2DEC($B11)</f>
        <v>0</v>
      </c>
      <c r="C26">
        <f>HEX2DEC($F11)-HEX2DEC($C11)</f>
        <v>0</v>
      </c>
      <c r="D26">
        <f>HEX2DEC($G11)-HEX2DEC($D11)</f>
        <v>0</v>
      </c>
    </row>
    <row r="27" spans="1:4" ht="12.75">
      <c r="A27" s="4">
        <v>1.45</v>
      </c>
      <c r="B27">
        <f>HEX2DEC($E12)-HEX2DEC($B12)</f>
        <v>0</v>
      </c>
      <c r="C27">
        <f>HEX2DEC($F12)-HEX2DEC($C12)</f>
        <v>0</v>
      </c>
      <c r="D27">
        <f>HEX2DEC($G12)-HEX2DEC($D12)</f>
        <v>0</v>
      </c>
    </row>
    <row r="28" spans="1:4" ht="12.75">
      <c r="A28" s="4">
        <v>1.55</v>
      </c>
      <c r="B28">
        <f>HEX2DEC($E13)-HEX2DEC($B13)</f>
        <v>0</v>
      </c>
      <c r="C28">
        <f>HEX2DEC($F13)-HEX2DEC($C13)</f>
        <v>0</v>
      </c>
      <c r="D28">
        <f>HEX2DEC($G13)-HEX2DEC($D13)</f>
        <v>0</v>
      </c>
    </row>
    <row r="29" spans="1:4" ht="12.75">
      <c r="A29" s="4">
        <v>1.65</v>
      </c>
      <c r="B29">
        <f>HEX2DEC($E14)-HEX2DEC($B14)</f>
        <v>0</v>
      </c>
      <c r="C29">
        <f>HEX2DEC($F14)-HEX2DEC($C14)</f>
        <v>0</v>
      </c>
      <c r="D29">
        <f>HEX2DEC($G14)-HEX2DEC($D14)</f>
        <v>0</v>
      </c>
    </row>
    <row r="30" spans="1:4" ht="12.75">
      <c r="A30" s="4">
        <v>1.75</v>
      </c>
      <c r="B30">
        <f>HEX2DEC($E15)-HEX2DEC($B15)</f>
        <v>0</v>
      </c>
      <c r="C30">
        <f>HEX2DEC($F15)-HEX2DEC($C15)</f>
        <v>0</v>
      </c>
      <c r="D30">
        <f>HEX2DEC($G15)-HEX2DEC($D15)</f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hu_students</dc:creator>
  <cp:keywords/>
  <dc:description/>
  <cp:lastModifiedBy>ken.cecire</cp:lastModifiedBy>
  <dcterms:created xsi:type="dcterms:W3CDTF">2007-07-27T14:42:50Z</dcterms:created>
  <dcterms:modified xsi:type="dcterms:W3CDTF">2007-08-13T18:35:11Z</dcterms:modified>
  <cp:category/>
  <cp:version/>
  <cp:contentType/>
  <cp:contentStatus/>
</cp:coreProperties>
</file>